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64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<sst xmlns="http://schemas.openxmlformats.org/spreadsheetml/2006/main" count="39" uniqueCount="38">
  <si>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Α/Α αίτησης</t>
  </si>
  <si>
    <t>Πτυχίο</t>
  </si>
  <si>
    <t>βαθμός</t>
  </si>
  <si>
    <t>Πτυχιο Αγγλικών (5 μονάδες Β2, 7,5 Γ1, 10 Γ2)</t>
  </si>
  <si>
    <t>Συστατικές Επιστολές (5 για μία, 10 για δύο)</t>
  </si>
  <si>
    <t>Συνέντευξη (10 για άριστα)</t>
  </si>
  <si>
    <t>ΤΕΛΙΚΟΣ ΒΑΘΜΟΣ</t>
  </si>
  <si>
    <t>ΗΛΕΚΤΡΟΛΟΓΟΥ ΜΗΧΑΝΙΚΟΥ ΤΕ ΤΕΙΔΜ</t>
  </si>
  <si>
    <t>Σχετική Ερευνητική δραστηριότητα (έτη)</t>
  </si>
  <si>
    <t>Σχετική επαγγελματική δράση (έτη)</t>
  </si>
  <si>
    <t>ΑΕΡΟΝΑΥΠΗΓΩΝ ΜΗΧΑΝΙΚΩΝ ΠΑΤΡΑ</t>
  </si>
  <si>
    <t>ΜΕΤΑΠΤΥΧΙΑΚΟ</t>
  </si>
  <si>
    <t>ΔΙΔΑΚΤΟΡΙΚΟ</t>
  </si>
  <si>
    <t>ΜΗΧΑΝΟΛ. ΜΗΧΑΝΙΚ. ΕΜΠ</t>
  </si>
  <si>
    <t>ΔΗΜΟΣΙΕΥΣΕΙΣ</t>
  </si>
  <si>
    <t>ΧΗΜΙΚΩΝ ΜΗΧΑΝΙΚΩΝ (ΠΔΜ)</t>
  </si>
  <si>
    <t>Αλεξάνδρειο Τ. Ε.Ί. Θεσσαλονίκης  Τμήμα Τεχνολογικών Εφαρμογών  Τμήμα Ηλεκτρονικής</t>
  </si>
  <si>
    <t xml:space="preserve">ΕΦΑΡΜ. ΠΡΗΡΟΦΟΡΙΚΗ </t>
  </si>
  <si>
    <t>ΗΛΕΚΤΡΟΛΟΓΟΥ ΜΗΧ. ΤΕΙ ΚΡΗΤΗΣ</t>
  </si>
  <si>
    <t>ΕΝΕΡΓΕΙΑΚΑ ΣΥΣΤΗΜΑΤΑ- ΚΡΗΤΗ</t>
  </si>
  <si>
    <t>ΗΛΕΚΤΡΟΛΟΓΩΝ ΜΗΧΑΝΙΚΩΝ ΤΕ ΠΑΤΡΑ</t>
  </si>
  <si>
    <t>ΜΗΧΑΝΟΛΟΓΩΝ ΜΗΧΑΝΙΚΩΝ ΤΕ ΔΙΕΘΝΕΣ ΠΑΝΕΠΙΣΤΗΜΙΟ</t>
  </si>
  <si>
    <t>ΗΛΕΚΤΡ. ΜΗΧ ΚΑΙ ΜΗΧ ΥΠΟΛ. ΜΕΤΣΟΒΙΟ</t>
  </si>
  <si>
    <t>ΗΛΕΚΤΡΟΛΟΓΩΝ ΜΗΧΑΝΙΚΩΝ ΠΔΜ</t>
  </si>
  <si>
    <t>ΗΛΕΚΤΡ. ΜΗΧΑΝΙΚ. ΚΑΙ ΜΗΧΑΝΙΚ. ΥΠΟΛ. (ΠΔΜ)</t>
  </si>
  <si>
    <t>ΔΙΑΧΕΙΡ. ΚΑΙ ΜΕΤΑΦΟΡΑ Φ.Α. Κ ΠΕΤΡΕΛΑΙΟΥ (ΠΔΜ)</t>
  </si>
  <si>
    <t>ΗΛΕΚΤΡΟΛΟΓΙΑΣ ΤΕ (ΔΥΤ. ΜΑΚΕΔΟΝΙΑΣ)</t>
  </si>
  <si>
    <t xml:space="preserve">ΗΛ. ΜΗΧΑΝ. ΚΑΙ ΜΗΧ ΥΠΟΛΟΓ. ΔΗΜΟΚΡΙΤΕΙΟ </t>
  </si>
  <si>
    <t>ΗΛ. ΜΗΧΑΝΙΚΩΝ ΤΕ</t>
  </si>
  <si>
    <t>ΦΥΣΙΚΩΝ ΠΑΤΡΩΝ</t>
  </si>
  <si>
    <t>ΠΟΛΙΤΙΚΟΣ ΜΗΧΑΝΙΚΟΣ (ΠΑΝ ΘΕΣΣΑΛΙΑΣ)</t>
  </si>
  <si>
    <t>ΗΛΕΚΤΡΟΛΟΓΙΑΣ ΤΕ ΛΑΡΙΣΑ</t>
  </si>
  <si>
    <t>ΗΛΚΤΡ. ΜΗΧΑΝΙΚΩΝ Κ ΤΕΧΝΟΛΟΓΙΑΣ ΥΠΟΛ (ΠΑΤΡΑ)</t>
  </si>
  <si>
    <t>ΗΛΕΚΤΡΟΛΟΓΙΑΣ ΤΕ ΚΟΖΑΝΗ</t>
  </si>
  <si>
    <t>ΗΛ. ΜΗΧΑΝΙΚΩΝ ΤΕ Κοζάνη</t>
  </si>
  <si>
    <t>ΗΜΜΥ ΠΑΝ ΘΕΣΣΑΛΙΑΣ</t>
  </si>
  <si>
    <t>ΗΛΕΚΤΡ. ΜΗΧΑΝΙΚ. (TEIΔΜ)</t>
  </si>
  <si>
    <t>ΗΛΕΚΤΡΟΛΟΓΙΑΣ ΤΕ  (ΚΑΒΑΛΑ)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</si>
</sst>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u val="single"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u val="single"/>
      <sz val="11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7">
    <xf numFmtId="0" fontId="0" fillId="0" borderId="0" xfId="0" applyFont="1" applyAlignment="1">
      <alignment/>
    </xf>
    <xf numFmtId="0" fontId="3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wrapText="1"/>
    </xf>
    <xf numFmtId="0" fontId="37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4FDD6035-4EFF-468D-85E1-17EC4DA1A06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381000</xdr:colOff>
      <xdr:row>2</xdr:row>
      <xdr:rowOff>238125</xdr:rowOff>
    </xdr:from>
    <xdr:to>
      <xdr:col>3</xdr:col>
      <xdr:colOff>2038350</xdr:colOff>
      <xdr:row>2</xdr:row>
      <xdr:rowOff>1038225</xdr:rowOff>
    </xdr:to>
    <xdr:pic>
      <xdr:nvPicPr>
        <xdr:cNvPr id="1" name="Picture 2" descr="cid:4FDD6035-4EFF-468D-85E1-17EC4DA1A06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152650" y="619125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O27"/>
  <sheetViews>
    <sheetView tabSelected="1" zoomScalePageLayoutView="0" workbookViewId="0" topLeftCell="A25">
      <pane xSplit="4" topLeftCell="I1" activePane="topRight" state="frozen"/>
      <selection pane="topLeft" activeCell="A1" sqref="A1"/>
      <selection pane="topRight" activeCell="O28" sqref="O28:O47"/>
    </sheetView>
  </sheetViews>
  <sheetFormatPr defaultColWidth="9.140625" defaultRowHeight="15"/>
  <cols>
    <col min="1" max="3" width="8.8515625" style="5" customWidth="1"/>
    <col min="4" max="4" width="33.57421875" style="5" customWidth="1"/>
    <col min="5" max="5" width="48.140625" style="5" customWidth="1"/>
    <col min="6" max="6" width="8.8515625" style="5" customWidth="1"/>
    <col min="7" max="7" width="40.140625" style="5" customWidth="1"/>
    <col min="8" max="8" width="25.00390625" style="5" customWidth="1"/>
    <col min="9" max="9" width="23.8515625" style="5" customWidth="1"/>
    <col min="10" max="10" width="30.28125" style="5" bestFit="1" customWidth="1"/>
    <col min="11" max="11" width="16.421875" style="5" customWidth="1"/>
    <col min="12" max="12" width="10.8515625" style="5" customWidth="1"/>
    <col min="13" max="13" width="14.28125" style="5" bestFit="1" customWidth="1"/>
    <col min="14" max="14" width="26.28125" style="5" bestFit="1" customWidth="1"/>
    <col min="15" max="15" width="8.8515625" style="2" customWidth="1"/>
    <col min="16" max="16384" width="8.8515625" style="5" customWidth="1"/>
  </cols>
  <sheetData>
    <row r="3" ht="99" customHeight="1"/>
    <row r="4" spans="4:15" s="2" customFormat="1" ht="57">
      <c r="D4" s="2" t="s">
        <v>0</v>
      </c>
      <c r="E4" s="2" t="s">
        <v>1</v>
      </c>
      <c r="F4" s="2" t="s">
        <v>2</v>
      </c>
      <c r="G4" s="2" t="s">
        <v>11</v>
      </c>
      <c r="H4" s="2" t="s">
        <v>12</v>
      </c>
      <c r="I4" s="2" t="s">
        <v>14</v>
      </c>
      <c r="J4" s="3" t="s">
        <v>8</v>
      </c>
      <c r="K4" s="3" t="s">
        <v>3</v>
      </c>
      <c r="L4" s="3" t="s">
        <v>4</v>
      </c>
      <c r="M4" s="3" t="s">
        <v>9</v>
      </c>
      <c r="N4" s="2" t="s">
        <v>5</v>
      </c>
      <c r="O4" s="2" t="s">
        <v>6</v>
      </c>
    </row>
    <row r="5" spans="3:15" ht="14.25">
      <c r="C5" s="5">
        <v>1</v>
      </c>
      <c r="D5" s="1">
        <v>13</v>
      </c>
      <c r="E5" s="5" t="s">
        <v>37</v>
      </c>
      <c r="F5" s="5">
        <v>6.4</v>
      </c>
      <c r="K5" s="5">
        <v>5</v>
      </c>
      <c r="L5" s="5">
        <v>10</v>
      </c>
      <c r="M5" s="5">
        <v>23</v>
      </c>
      <c r="N5" s="5">
        <v>10</v>
      </c>
      <c r="O5" s="2">
        <f>0.35*F5+0.1*J5+0.1*K5+0.1*L5+0.15*M5+0.2*N5</f>
        <v>9.19</v>
      </c>
    </row>
    <row r="6" spans="3:15" ht="14.25">
      <c r="C6" s="5">
        <v>2</v>
      </c>
      <c r="D6" s="1">
        <v>12</v>
      </c>
      <c r="E6" s="5" t="s">
        <v>26</v>
      </c>
      <c r="F6" s="5">
        <v>5.9</v>
      </c>
      <c r="K6" s="5">
        <v>10</v>
      </c>
      <c r="L6" s="5">
        <v>10</v>
      </c>
      <c r="M6" s="5">
        <v>20.4</v>
      </c>
      <c r="N6" s="5">
        <v>10</v>
      </c>
      <c r="O6" s="2">
        <f>0.35*F6+0.1*J6+0.1*K6+0.1*L6+0.15*M6+0.2*N6</f>
        <v>9.125</v>
      </c>
    </row>
    <row r="7" spans="3:15" ht="14.25">
      <c r="C7" s="5">
        <v>3</v>
      </c>
      <c r="D7" s="1">
        <v>22</v>
      </c>
      <c r="E7" s="5" t="s">
        <v>33</v>
      </c>
      <c r="F7" s="5">
        <v>5.7</v>
      </c>
      <c r="K7" s="5">
        <v>5</v>
      </c>
      <c r="L7" s="5">
        <v>10</v>
      </c>
      <c r="M7" s="5">
        <v>20.5</v>
      </c>
      <c r="N7" s="5">
        <v>10</v>
      </c>
      <c r="O7" s="2">
        <f>0.35*F7+0.1*J7+0.1*K7+0.1*L7+0.15*M7+0.2*N7</f>
        <v>8.57</v>
      </c>
    </row>
    <row r="8" spans="3:15" ht="14.25">
      <c r="C8" s="5">
        <v>4</v>
      </c>
      <c r="D8" s="1">
        <v>2</v>
      </c>
      <c r="E8" s="5" t="s">
        <v>10</v>
      </c>
      <c r="F8" s="5">
        <v>7.55</v>
      </c>
      <c r="H8" s="5" t="s">
        <v>13</v>
      </c>
      <c r="I8" s="5">
        <v>13</v>
      </c>
      <c r="J8" s="5">
        <v>4</v>
      </c>
      <c r="K8" s="5">
        <v>10</v>
      </c>
      <c r="L8" s="5">
        <v>10</v>
      </c>
      <c r="M8" s="5">
        <v>4.85</v>
      </c>
      <c r="N8" s="5">
        <v>10</v>
      </c>
      <c r="O8" s="2">
        <f>0.35*F8+0.1*J8+0.1*K8+0.1*L8+0.15*M8+0.2*N8</f>
        <v>7.77</v>
      </c>
    </row>
    <row r="9" spans="3:15" ht="14.25">
      <c r="C9" s="5">
        <v>5</v>
      </c>
      <c r="D9" s="1">
        <v>15</v>
      </c>
      <c r="E9" s="5" t="s">
        <v>27</v>
      </c>
      <c r="F9" s="5">
        <v>7.04</v>
      </c>
      <c r="K9" s="5">
        <v>7.5</v>
      </c>
      <c r="L9" s="5">
        <v>10</v>
      </c>
      <c r="M9" s="5">
        <v>8.5</v>
      </c>
      <c r="N9" s="5">
        <v>10</v>
      </c>
      <c r="O9" s="2">
        <f>0.35*F9+0.1*J9+0.1*K9+0.1*L9+0.15*M9+0.2*N9</f>
        <v>7.489000000000001</v>
      </c>
    </row>
    <row r="10" spans="3:15" ht="14.25">
      <c r="C10" s="5">
        <v>6</v>
      </c>
      <c r="D10" s="1">
        <v>6</v>
      </c>
      <c r="E10" s="5" t="s">
        <v>18</v>
      </c>
      <c r="F10" s="5">
        <v>7.73</v>
      </c>
      <c r="G10" s="5" t="s">
        <v>19</v>
      </c>
      <c r="K10" s="5">
        <v>10</v>
      </c>
      <c r="L10" s="5">
        <v>10</v>
      </c>
      <c r="M10" s="5">
        <v>3.5</v>
      </c>
      <c r="N10" s="5">
        <v>10</v>
      </c>
      <c r="O10" s="2">
        <f>0.35*F10+0.1*J10+0.1*K10+0.1*L10+0.15*M10+0.2*N10</f>
        <v>7.2305</v>
      </c>
    </row>
    <row r="11" spans="3:15" ht="14.25">
      <c r="C11" s="5">
        <v>7</v>
      </c>
      <c r="D11" s="1">
        <v>18</v>
      </c>
      <c r="E11" s="5" t="s">
        <v>34</v>
      </c>
      <c r="F11" s="5">
        <v>6.67</v>
      </c>
      <c r="K11" s="5">
        <v>10</v>
      </c>
      <c r="L11" s="5">
        <v>10</v>
      </c>
      <c r="M11" s="5">
        <v>5.4</v>
      </c>
      <c r="N11" s="5">
        <v>10</v>
      </c>
      <c r="O11" s="2">
        <f>0.35*F11+0.1*J11+0.1*K11+0.1*L11+0.15*M11+0.2*N11</f>
        <v>7.144500000000001</v>
      </c>
    </row>
    <row r="12" spans="3:15" ht="14.25">
      <c r="C12" s="5">
        <v>8</v>
      </c>
      <c r="D12" s="1">
        <v>7</v>
      </c>
      <c r="E12" s="5" t="s">
        <v>23</v>
      </c>
      <c r="F12" s="5">
        <v>8.18</v>
      </c>
      <c r="K12" s="5">
        <v>10</v>
      </c>
      <c r="L12" s="5">
        <v>10</v>
      </c>
      <c r="M12" s="5">
        <v>1.5</v>
      </c>
      <c r="N12" s="5">
        <v>10</v>
      </c>
      <c r="O12" s="2">
        <f>0.35*F12+0.1*J12+0.1*K12+0.1*L12+0.15*M12+0.2*N12</f>
        <v>7.087999999999999</v>
      </c>
    </row>
    <row r="13" spans="3:15" ht="14.25">
      <c r="C13" s="5">
        <v>9</v>
      </c>
      <c r="D13" s="1">
        <v>19</v>
      </c>
      <c r="E13" s="5" t="s">
        <v>30</v>
      </c>
      <c r="F13" s="5">
        <v>6.64</v>
      </c>
      <c r="K13" s="5">
        <v>10</v>
      </c>
      <c r="L13" s="5">
        <v>10</v>
      </c>
      <c r="M13" s="5">
        <v>5</v>
      </c>
      <c r="N13" s="5">
        <v>10</v>
      </c>
      <c r="O13" s="2">
        <f>0.35*F13+0.1*J13+0.1*K13+0.1*L13+0.15*M13+0.2*N13</f>
        <v>7.074</v>
      </c>
    </row>
    <row r="14" spans="3:15" ht="14.25">
      <c r="C14" s="5">
        <v>10</v>
      </c>
      <c r="D14" s="1">
        <v>20</v>
      </c>
      <c r="E14" s="5" t="s">
        <v>31</v>
      </c>
      <c r="F14" s="5">
        <v>5.96</v>
      </c>
      <c r="K14" s="5">
        <v>10</v>
      </c>
      <c r="L14" s="5">
        <v>10</v>
      </c>
      <c r="M14" s="5">
        <v>6.5</v>
      </c>
      <c r="N14" s="5">
        <v>10</v>
      </c>
      <c r="O14" s="2">
        <f>0.35*F14+0.1*J14+0.1*K14+0.1*L14+0.15*M14+0.2*N14</f>
        <v>7.061</v>
      </c>
    </row>
    <row r="15" spans="3:15" ht="14.25">
      <c r="C15" s="5">
        <v>11</v>
      </c>
      <c r="D15" s="1">
        <v>9</v>
      </c>
      <c r="E15" s="5" t="s">
        <v>22</v>
      </c>
      <c r="F15" s="5">
        <v>7.7</v>
      </c>
      <c r="K15" s="5">
        <v>10</v>
      </c>
      <c r="L15" s="5">
        <v>10</v>
      </c>
      <c r="M15" s="5">
        <v>2</v>
      </c>
      <c r="N15" s="5">
        <v>10</v>
      </c>
      <c r="O15" s="2">
        <f>0.35*F15+0.1*J15+0.1*K15+0.1*L15+0.15*M15+0.2*N15</f>
        <v>6.995</v>
      </c>
    </row>
    <row r="16" spans="3:15" ht="14.25">
      <c r="C16" s="5">
        <v>12</v>
      </c>
      <c r="D16" s="1">
        <v>23</v>
      </c>
      <c r="E16" s="5" t="s">
        <v>35</v>
      </c>
      <c r="F16" s="5">
        <v>7.93</v>
      </c>
      <c r="K16" s="5">
        <v>10</v>
      </c>
      <c r="L16" s="5">
        <v>10</v>
      </c>
      <c r="M16" s="5">
        <v>1</v>
      </c>
      <c r="N16" s="5">
        <v>10</v>
      </c>
      <c r="O16" s="2">
        <f>0.35*F16+0.1*J16+0.1*K16+0.1*L16+0.15*M16+0.2*N16</f>
        <v>6.9254999999999995</v>
      </c>
    </row>
    <row r="17" spans="3:15" ht="14.25">
      <c r="C17" s="5">
        <v>13</v>
      </c>
      <c r="D17" s="1">
        <v>16</v>
      </c>
      <c r="E17" s="5" t="s">
        <v>28</v>
      </c>
      <c r="F17" s="5">
        <v>7.89</v>
      </c>
      <c r="K17" s="5">
        <v>10</v>
      </c>
      <c r="L17" s="5">
        <v>10</v>
      </c>
      <c r="M17" s="5">
        <v>0.7</v>
      </c>
      <c r="N17" s="5">
        <v>10</v>
      </c>
      <c r="O17" s="2">
        <f>0.35*F17+0.1*J17+0.1*K17+0.1*L17+0.15*M17+0.2*N17</f>
        <v>6.8665</v>
      </c>
    </row>
    <row r="18" spans="3:15" ht="14.25">
      <c r="C18" s="5">
        <v>14</v>
      </c>
      <c r="D18" s="1">
        <v>8</v>
      </c>
      <c r="E18" s="5" t="s">
        <v>21</v>
      </c>
      <c r="F18" s="5">
        <v>6.22</v>
      </c>
      <c r="K18" s="5">
        <v>10</v>
      </c>
      <c r="L18" s="5">
        <v>10</v>
      </c>
      <c r="N18" s="5">
        <v>10</v>
      </c>
      <c r="O18" s="2">
        <f>0.35*F18+0.1*J18+0.1*K18+0.1*L18+0.15*M18+0.2*N18</f>
        <v>6.177</v>
      </c>
    </row>
    <row r="19" spans="3:15" ht="14.25">
      <c r="C19" s="5">
        <v>15</v>
      </c>
      <c r="D19" s="1">
        <v>3</v>
      </c>
      <c r="E19" s="5" t="s">
        <v>15</v>
      </c>
      <c r="F19" s="5">
        <v>7.7</v>
      </c>
      <c r="K19" s="5">
        <v>10</v>
      </c>
      <c r="M19" s="5">
        <v>2.2</v>
      </c>
      <c r="N19" s="5">
        <v>10</v>
      </c>
      <c r="O19" s="2">
        <f>0.35*F19+0.1*J19+0.1*K19+0.1*L19+0.15*M19+0.2*N19</f>
        <v>6.0249999999999995</v>
      </c>
    </row>
    <row r="20" spans="3:15" ht="14.25">
      <c r="C20" s="5">
        <v>16</v>
      </c>
      <c r="D20" s="1">
        <v>1</v>
      </c>
      <c r="E20" s="5" t="s">
        <v>7</v>
      </c>
      <c r="F20" s="5">
        <v>7.18</v>
      </c>
      <c r="J20" s="5">
        <v>0</v>
      </c>
      <c r="K20" s="5">
        <v>10</v>
      </c>
      <c r="M20" s="5">
        <v>1.4</v>
      </c>
      <c r="N20" s="5">
        <v>10</v>
      </c>
      <c r="O20" s="2">
        <f>0.35*F20+0.1*J20+0.1*K20+0.1*L20+0.15*M20+0.2*N20</f>
        <v>5.723</v>
      </c>
    </row>
    <row r="21" spans="3:15" ht="14.25">
      <c r="C21" s="5">
        <v>17</v>
      </c>
      <c r="D21" s="1">
        <v>4</v>
      </c>
      <c r="E21" s="6" t="s">
        <v>20</v>
      </c>
      <c r="F21" s="5">
        <v>7.31</v>
      </c>
      <c r="K21" s="5">
        <v>10</v>
      </c>
      <c r="M21" s="5">
        <v>0.9</v>
      </c>
      <c r="N21" s="5">
        <v>10</v>
      </c>
      <c r="O21" s="2">
        <f>0.35*F21+0.1*J21+0.1*K21+0.1*L21+0.15*M21+0.2*N21</f>
        <v>5.693499999999999</v>
      </c>
    </row>
    <row r="22" spans="3:15" ht="14.25">
      <c r="C22" s="5">
        <v>18</v>
      </c>
      <c r="D22" s="1">
        <v>21</v>
      </c>
      <c r="E22" s="5" t="s">
        <v>32</v>
      </c>
      <c r="F22" s="5">
        <v>6.69</v>
      </c>
      <c r="K22" s="5">
        <v>10</v>
      </c>
      <c r="M22" s="5">
        <v>1.4</v>
      </c>
      <c r="N22" s="5">
        <v>10</v>
      </c>
      <c r="O22" s="2">
        <f>0.35*F22+0.1*J22+0.1*K22+0.1*L22+0.15*M22+0.2*N22</f>
        <v>5.5515</v>
      </c>
    </row>
    <row r="23" spans="3:15" ht="14.25">
      <c r="C23" s="5">
        <v>19</v>
      </c>
      <c r="D23" s="1">
        <v>10</v>
      </c>
      <c r="E23" s="5" t="s">
        <v>24</v>
      </c>
      <c r="F23" s="5">
        <v>7.03</v>
      </c>
      <c r="K23" s="5">
        <v>10</v>
      </c>
      <c r="N23" s="5">
        <v>10</v>
      </c>
      <c r="O23" s="2">
        <f>0.35*F23+0.1*J23+0.1*K23+0.1*L23+0.15*M23+0.2*N23</f>
        <v>5.4605</v>
      </c>
    </row>
    <row r="24" spans="3:15" ht="14.25">
      <c r="C24" s="5">
        <v>20</v>
      </c>
      <c r="D24" s="1">
        <v>17</v>
      </c>
      <c r="E24" s="5" t="s">
        <v>29</v>
      </c>
      <c r="F24" s="5">
        <v>6.91</v>
      </c>
      <c r="K24" s="5">
        <v>10</v>
      </c>
      <c r="N24" s="5">
        <v>10</v>
      </c>
      <c r="O24" s="2">
        <f>0.35*F24+0.1*J24+0.1*K24+0.1*L24+0.15*M24+0.2*N24</f>
        <v>5.4185</v>
      </c>
    </row>
    <row r="25" spans="3:15" ht="14.25">
      <c r="C25" s="5">
        <v>21</v>
      </c>
      <c r="D25" s="1">
        <v>11</v>
      </c>
      <c r="E25" s="5" t="s">
        <v>36</v>
      </c>
      <c r="F25" s="5">
        <v>8.21</v>
      </c>
      <c r="G25" s="5" t="s">
        <v>25</v>
      </c>
      <c r="N25" s="5">
        <v>10</v>
      </c>
      <c r="O25" s="2">
        <f>0.35*F25+0.1*J25+0.1*K25+0.1*L25+0.15*M25+0.2*N25</f>
        <v>4.8735</v>
      </c>
    </row>
    <row r="26" spans="3:15" ht="27.75" customHeight="1">
      <c r="C26" s="5">
        <v>22</v>
      </c>
      <c r="D26" s="1">
        <v>5</v>
      </c>
      <c r="E26" s="4" t="s">
        <v>16</v>
      </c>
      <c r="F26" s="5">
        <v>6.33</v>
      </c>
      <c r="G26" s="5" t="s">
        <v>17</v>
      </c>
      <c r="N26" s="5">
        <v>10</v>
      </c>
      <c r="O26" s="2">
        <f>0.35*F26+0.1*J26+0.1*K26+0.1*L26+0.15*M26+0.2*N26</f>
        <v>4.2155000000000005</v>
      </c>
    </row>
    <row r="27" spans="3:15" ht="14.25">
      <c r="C27" s="5">
        <v>23</v>
      </c>
      <c r="D27" s="1">
        <v>14</v>
      </c>
      <c r="E27" s="5" t="s">
        <v>26</v>
      </c>
      <c r="F27" s="5">
        <v>5.98</v>
      </c>
      <c r="N27" s="5">
        <v>0</v>
      </c>
      <c r="O27" s="2">
        <f>0.35*F27+0.1*J27+0.1*K27+0.1*L27+0.15*M27+0.2*N27</f>
        <v>2.093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Dimitrios Tsiamitros</dc:creator>
  <cp:keywords/>
  <dc:description/>
  <cp:lastModifiedBy>Dimitrios Tsiamitros</cp:lastModifiedBy>
  <dcterms:created xsi:type="dcterms:W3CDTF">2024-03-05T21:20:11Z</dcterms:created>
  <dcterms:modified xsi:type="dcterms:W3CDTF">2024-03-14T11:18:33Z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